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Hovedregnskap" sheetId="1" r:id="rId1"/>
    <sheet name="Balanse" sheetId="2" r:id="rId2"/>
    <sheet name="Ark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<sst xmlns="http://schemas.openxmlformats.org/spreadsheetml/2006/main" count="37" uniqueCount="34">
  <si>
    <t>Forsvarets Høgskoleforening</t>
  </si>
  <si>
    <t>Årsregnskap 2022</t>
  </si>
  <si>
    <t>Driftsregnskap</t>
  </si>
  <si>
    <t>Inntekter:</t>
  </si>
  <si>
    <t>Medlemskontingent</t>
  </si>
  <si>
    <t>Innbetalt av medlemmer til møter</t>
  </si>
  <si>
    <t>Renter av bankinnskudd</t>
  </si>
  <si>
    <t>Sum inntekter</t>
  </si>
  <si>
    <t>Utgifter:</t>
  </si>
  <si>
    <t>IT-kostnader</t>
  </si>
  <si>
    <t>Møtekostnader</t>
  </si>
  <si>
    <t>Andre driftsutgifter</t>
  </si>
  <si>
    <t>Sum utgifter</t>
  </si>
  <si>
    <r>
      <t>Driftsresultat – overskudd/</t>
    </r>
    <r>
      <rPr>
        <sz val="12"/>
        <color indexed="14"/>
        <rFont val="Arial"/>
        <family val="2"/>
      </rPr>
      <t>underskudd</t>
    </r>
  </si>
  <si>
    <t>Balanse pr 31 desember 2022</t>
  </si>
  <si>
    <t>TEKST</t>
  </si>
  <si>
    <t>Eiendeler:</t>
  </si>
  <si>
    <t>Bankkonto Forsvarets Personellservice</t>
  </si>
  <si>
    <t>Bankkonti Nordea</t>
  </si>
  <si>
    <t>Sum eiendeler</t>
  </si>
  <si>
    <t>Gjeld og egenkapital:</t>
  </si>
  <si>
    <t>Kapital pr. 1. januar 2022</t>
  </si>
  <si>
    <t>Overskudd 2022</t>
  </si>
  <si>
    <t>Sum gjeld og egenkapital</t>
  </si>
  <si>
    <t>Kapital pr. 1. januar 2023</t>
  </si>
  <si>
    <t>Compatibility Report for Hovedregnskap og balanse 2022.xls</t>
  </si>
  <si>
    <t>Run on 28.02.2023 08:48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</si>
  <si>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</si>
  <si>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</si>
  <si>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</si>
  <si>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</si>
  <si>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</si>
  <si>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</si>
  <si>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This file contains calculation settings that are not supported in this file format.  Some formulas may return different results after re-opening the saved file.</t>
  </si>
</sst>
</file>

<file path=xl/styles.xml><?xml version="1.0" encoding="utf-8"?>
<styleSheet xmlns="http://schemas.openxmlformats.org/spreadsheetml/2006/main">
  <numFmts count="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[$kr-414]&quot; &quot;#,##0.00;[Red]&quot;-&quot;[$kr-414]&quot; &quot;#,##0.0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C5000B"/>
      <name val="Arial"/>
      <family val="2"/>
    </font>
    <font>
      <sz val="20"/>
      <color theme="1"/>
      <name val="Arial"/>
      <family val="2"/>
    </font>
    <font>
      <sz val="13"/>
      <color theme="1"/>
      <name val="Arial"/>
      <family val="2"/>
    </font>
    <font>
      <u val="single"/>
      <sz val="14"/>
      <color theme="1"/>
      <name val="Arial"/>
      <family val="2"/>
    </font>
    <font>
      <sz val="14"/>
      <color rgb="FF000000"/>
      <name val="Arial"/>
      <family val="2"/>
    </font>
    <font>
      <sz val="15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horizont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" textRotation="90"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32" fillId="0" borderId="0" applyFont="0" applyFill="0" applyBorder="0" applyAlignment="0" applyProtection="0"/>
    <xf numFmtId="0" fontId="47" fillId="0" borderId="0">
      <alignment/>
      <protection/>
    </xf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5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7" fillId="0" borderId="0" xfId="0" applyNumberFormat="1" applyFont="1" applyBorder="1" applyAlignment="1">
      <alignment/>
    </xf>
    <xf numFmtId="2" fontId="58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2" fontId="51" fillId="0" borderId="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2" fontId="62" fillId="0" borderId="10" xfId="0" applyNumberFormat="1" applyFont="1" applyBorder="1" applyAlignment="1">
      <alignment/>
    </xf>
    <xf numFmtId="0" fontId="63" fillId="0" borderId="0" xfId="0" applyFont="1" applyFill="1" applyBorder="1" applyAlignment="1">
      <alignment horizontal="center"/>
    </xf>
    <xf numFmtId="0" fontId="6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6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38.00390625" style="0" customWidth="1"/>
    <col min="2" max="2" width="24.625" style="0" customWidth="1"/>
    <col min="3" max="3" width="14.25390625" style="0" customWidth="1"/>
    <col min="4" max="4" width="14.625" style="0" customWidth="1"/>
  </cols>
  <sheetData>
    <row r="1" spans="1:2" ht="25.5">
      <c r="A1" s="15" t="s">
        <v>0</v>
      </c>
      <c r="B1" s="15"/>
    </row>
    <row r="2" spans="1:2" ht="20.25">
      <c r="A2" s="16" t="s">
        <v>1</v>
      </c>
      <c r="B2" s="16"/>
    </row>
    <row r="3" spans="1:2" ht="20.25">
      <c r="A3" s="1"/>
      <c r="B3" s="2"/>
    </row>
    <row r="4" spans="1:4" ht="14.25">
      <c r="A4" s="3"/>
      <c r="B4" s="3"/>
      <c r="C4" s="3"/>
      <c r="D4" s="3"/>
    </row>
    <row r="5" spans="1:4" ht="18">
      <c r="A5" s="4" t="s">
        <v>2</v>
      </c>
      <c r="B5" s="5">
        <v>2022</v>
      </c>
      <c r="C5" s="17">
        <v>2021</v>
      </c>
      <c r="D5" s="17"/>
    </row>
    <row r="6" spans="1:4" ht="15">
      <c r="A6" s="6"/>
      <c r="B6" s="6"/>
      <c r="C6" s="3"/>
      <c r="D6" s="7"/>
    </row>
    <row r="7" spans="1:4" ht="15.75">
      <c r="A7" s="8" t="s">
        <v>3</v>
      </c>
      <c r="B7" s="9"/>
      <c r="C7" s="3"/>
      <c r="D7" s="9"/>
    </row>
    <row r="8" spans="1:4" ht="15">
      <c r="A8" s="6" t="s">
        <v>4</v>
      </c>
      <c r="B8" s="9">
        <v>32500</v>
      </c>
      <c r="C8" s="3"/>
      <c r="D8" s="9">
        <v>400</v>
      </c>
    </row>
    <row r="9" spans="1:4" ht="15">
      <c r="A9" s="6" t="s">
        <v>5</v>
      </c>
      <c r="B9" s="9">
        <v>6150</v>
      </c>
      <c r="C9" s="3"/>
      <c r="D9" s="9">
        <v>3800</v>
      </c>
    </row>
    <row r="10" spans="1:4" ht="15">
      <c r="A10" s="6" t="s">
        <v>6</v>
      </c>
      <c r="B10" s="10">
        <v>428.14</v>
      </c>
      <c r="C10" s="3"/>
      <c r="D10" s="10">
        <v>431</v>
      </c>
    </row>
    <row r="11" spans="1:4" ht="15">
      <c r="A11" s="6" t="s">
        <v>7</v>
      </c>
      <c r="B11" s="9">
        <f>SUM(B8:B10)</f>
        <v>39078.14</v>
      </c>
      <c r="C11" s="3"/>
      <c r="D11" s="9">
        <v>4631</v>
      </c>
    </row>
    <row r="12" spans="1:4" ht="15">
      <c r="A12" s="6"/>
      <c r="B12" s="9"/>
      <c r="C12" s="3"/>
      <c r="D12" s="9"/>
    </row>
    <row r="13" spans="1:4" ht="15.75">
      <c r="A13" s="8" t="s">
        <v>8</v>
      </c>
      <c r="B13" s="9"/>
      <c r="C13" s="3"/>
      <c r="D13" s="9"/>
    </row>
    <row r="14" spans="1:4" ht="15">
      <c r="A14" s="11" t="s">
        <v>9</v>
      </c>
      <c r="B14" s="9">
        <v>14653</v>
      </c>
      <c r="C14" s="3"/>
      <c r="D14" s="9">
        <v>14802.75</v>
      </c>
    </row>
    <row r="15" spans="1:4" ht="15">
      <c r="A15" s="6" t="s">
        <v>10</v>
      </c>
      <c r="B15" s="9">
        <v>11078.36</v>
      </c>
      <c r="C15" s="3"/>
      <c r="D15" s="9">
        <v>4892</v>
      </c>
    </row>
    <row r="16" spans="1:4" ht="15">
      <c r="A16" s="6" t="s">
        <v>11</v>
      </c>
      <c r="B16" s="10">
        <v>1977.44</v>
      </c>
      <c r="C16" s="3"/>
      <c r="D16" s="10">
        <v>3915.6</v>
      </c>
    </row>
    <row r="17" spans="1:4" ht="15">
      <c r="A17" s="6" t="s">
        <v>12</v>
      </c>
      <c r="B17" s="9">
        <f>SUM(B14:B16)</f>
        <v>27708.8</v>
      </c>
      <c r="C17" s="3"/>
      <c r="D17" s="9">
        <f>SUM(D14:D16)</f>
        <v>23610.35</v>
      </c>
    </row>
    <row r="18" spans="1:4" ht="15">
      <c r="A18" s="6"/>
      <c r="B18" s="9"/>
      <c r="C18" s="3"/>
      <c r="D18" s="9"/>
    </row>
    <row r="19" spans="1:4" ht="15.75">
      <c r="A19" s="12"/>
      <c r="B19" s="9"/>
      <c r="C19" s="3"/>
      <c r="D19" s="9"/>
    </row>
    <row r="20" spans="1:4" ht="15">
      <c r="A20" s="11" t="s">
        <v>13</v>
      </c>
      <c r="B20" s="13">
        <v>11369.34</v>
      </c>
      <c r="C20" s="3"/>
      <c r="D20" s="14">
        <v>-18979.35</v>
      </c>
    </row>
  </sheetData>
  <sheetProtection/>
  <mergeCells count="3">
    <mergeCell ref="A1:B1"/>
    <mergeCell ref="A2:B2"/>
    <mergeCell ref="C5:D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4.875" style="0" customWidth="1"/>
    <col min="2" max="2" width="25.625" style="0" customWidth="1"/>
  </cols>
  <sheetData>
    <row r="1" spans="1:2" ht="25.5">
      <c r="A1" s="15" t="s">
        <v>0</v>
      </c>
      <c r="B1" s="15"/>
    </row>
    <row r="2" spans="1:2" ht="18.75">
      <c r="A2" s="27" t="s">
        <v>1</v>
      </c>
      <c r="B2" s="27"/>
    </row>
    <row r="3" spans="1:2" ht="18">
      <c r="A3" s="18"/>
      <c r="B3" s="19"/>
    </row>
    <row r="4" spans="1:2" ht="15.75">
      <c r="A4" s="20" t="s">
        <v>14</v>
      </c>
      <c r="B4" s="3"/>
    </row>
    <row r="5" spans="1:2" ht="18">
      <c r="A5" s="4"/>
      <c r="B5" s="21"/>
    </row>
    <row r="6" spans="1:2" ht="18">
      <c r="A6" s="4" t="s">
        <v>15</v>
      </c>
      <c r="B6" s="4"/>
    </row>
    <row r="7" spans="1:2" ht="18">
      <c r="A7" s="22" t="s">
        <v>16</v>
      </c>
      <c r="B7" s="23"/>
    </row>
    <row r="8" spans="1:2" ht="18">
      <c r="A8" s="4" t="s">
        <v>17</v>
      </c>
      <c r="B8" s="23">
        <v>21391.87</v>
      </c>
    </row>
    <row r="9" spans="1:2" ht="18">
      <c r="A9" s="4" t="s">
        <v>18</v>
      </c>
      <c r="B9" s="24">
        <v>35113.09</v>
      </c>
    </row>
    <row r="10" spans="1:2" ht="18">
      <c r="A10" s="4" t="s">
        <v>19</v>
      </c>
      <c r="B10" s="23">
        <f>SUM(B8:B9)</f>
        <v>56504.95999999999</v>
      </c>
    </row>
    <row r="11" spans="1:2" ht="18">
      <c r="A11" s="4"/>
      <c r="B11" s="23"/>
    </row>
    <row r="12" spans="1:2" ht="18">
      <c r="A12" s="22" t="s">
        <v>20</v>
      </c>
      <c r="B12" s="23"/>
    </row>
    <row r="13" spans="1:2" ht="18">
      <c r="A13" s="25" t="s">
        <v>21</v>
      </c>
      <c r="B13" s="23">
        <v>45135.62</v>
      </c>
    </row>
    <row r="14" spans="1:2" ht="18">
      <c r="A14" s="4" t="s">
        <v>22</v>
      </c>
      <c r="B14" s="26">
        <v>11369.34</v>
      </c>
    </row>
    <row r="15" spans="1:2" ht="18">
      <c r="A15" s="4" t="s">
        <v>23</v>
      </c>
      <c r="B15" s="23">
        <v>56504.96</v>
      </c>
    </row>
    <row r="16" spans="1:2" ht="18">
      <c r="A16" s="4"/>
      <c r="B16" s="23"/>
    </row>
    <row r="17" spans="1:2" ht="18">
      <c r="A17" s="4" t="s">
        <v>24</v>
      </c>
      <c r="B17" s="23">
        <v>56504.96</v>
      </c>
    </row>
  </sheetData>
  <sheetProtection/>
  <mergeCells count="2">
    <mergeCell ref="A1:B1"/>
    <mergeCell ref="A2:B2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/>
  <headerFooter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">
      <c r="B1" s="28" t="s">
        <v>25</v>
      </c>
      <c r="C1" s="28"/>
      <c r="D1" s="32"/>
      <c r="E1" s="32"/>
      <c r="F1" s="32"/>
    </row>
    <row r="2" spans="2:6" ht="15">
      <c r="B2" s="28" t="s">
        <v>26</v>
      </c>
      <c r="C2" s="28"/>
      <c r="D2" s="32"/>
      <c r="E2" s="32"/>
      <c r="F2" s="32"/>
    </row>
    <row r="3" spans="2:6" ht="14.25">
      <c r="B3" s="29"/>
      <c r="C3" s="29"/>
      <c r="D3" s="33"/>
      <c r="E3" s="33"/>
      <c r="F3" s="33"/>
    </row>
    <row r="4" spans="2:6" ht="42.75">
      <c r="B4" s="29" t="s">
        <v>27</v>
      </c>
      <c r="C4" s="29"/>
      <c r="D4" s="33"/>
      <c r="E4" s="33"/>
      <c r="F4" s="33"/>
    </row>
    <row r="5" spans="2:6" ht="14.25">
      <c r="B5" s="29"/>
      <c r="C5" s="29"/>
      <c r="D5" s="33"/>
      <c r="E5" s="33"/>
      <c r="F5" s="33"/>
    </row>
    <row r="6" spans="2:6" ht="30">
      <c r="B6" s="28" t="s">
        <v>28</v>
      </c>
      <c r="C6" s="28"/>
      <c r="D6" s="32"/>
      <c r="E6" s="32" t="s">
        <v>29</v>
      </c>
      <c r="F6" s="32" t="s">
        <v>30</v>
      </c>
    </row>
    <row r="7" spans="2:6" ht="15" thickBot="1">
      <c r="B7" s="29"/>
      <c r="C7" s="29"/>
      <c r="D7" s="33"/>
      <c r="E7" s="33"/>
      <c r="F7" s="33"/>
    </row>
    <row r="8" spans="2:6" ht="43.5" thickBot="1">
      <c r="B8" s="30" t="s">
        <v>31</v>
      </c>
      <c r="C8" s="31"/>
      <c r="D8" s="34"/>
      <c r="E8" s="34">
        <v>1</v>
      </c>
      <c r="F8" s="35" t="s">
        <v>32</v>
      </c>
    </row>
    <row r="9" spans="2:6" ht="15" thickBot="1">
      <c r="B9" s="29"/>
      <c r="C9" s="29"/>
      <c r="D9" s="33"/>
      <c r="E9" s="33"/>
      <c r="F9" s="33"/>
    </row>
    <row r="10" spans="2:6" ht="43.5" thickBot="1">
      <c r="B10" s="30" t="s">
        <v>33</v>
      </c>
      <c r="C10" s="31"/>
      <c r="D10" s="34"/>
      <c r="E10" s="34">
        <v>1</v>
      </c>
      <c r="F10" s="35" t="s">
        <v>32</v>
      </c>
    </row>
    <row r="11" spans="2:6" ht="14.25">
      <c r="B11" s="29"/>
      <c r="C11" s="29"/>
      <c r="D11" s="33"/>
      <c r="E11" s="33"/>
      <c r="F11" s="33"/>
    </row>
    <row r="12" spans="2:6" ht="14.25">
      <c r="B12" s="29"/>
      <c r="C12" s="29"/>
      <c r="D12" s="33"/>
      <c r="E12" s="33"/>
      <c r="F12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Sigve Økland</dc:creator>
  <cp:keywords/>
  <dc:description/>
  <cp:lastModifiedBy>Økland, Sigve</cp:lastModifiedBy>
  <cp:lastPrinted>2022-02-12T21:06:17Z</cp:lastPrinted>
  <dcterms:created xsi:type="dcterms:W3CDTF">2021-03-10T20:36:23Z</dcterms:created>
  <dcterms:modified xsi:type="dcterms:W3CDTF">2023-02-28T07:49:07Z</dcterms:modified>
  <cp:category/>
  <cp:version/>
  <cp:contentType/>
  <cp:contentStatus/>
  <cp:revision>11</cp:revision>
</cp:coreProperties>
</file>